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810" windowHeight="12480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<sst xmlns="http://schemas.openxmlformats.org/spreadsheetml/2006/main" count="15" uniqueCount="13">
  <si>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CASEN 2006</t>
  </si>
  <si>
    <t>SATISFACCIÓN CON LOS TIEMPOS DE ESPERA ENTREGADOS POR EL AUGE SEGÚN  SISTEMA DE SALUD</t>
  </si>
  <si>
    <t>Sistema Público</t>
  </si>
  <si>
    <t>ISAPRE</t>
  </si>
  <si>
    <t>n</t>
  </si>
  <si>
    <t>%</t>
  </si>
  <si>
    <t>Muy buena</t>
  </si>
  <si>
    <t>Buena</t>
  </si>
  <si>
    <t>Regular</t>
  </si>
  <si>
    <t>Mala</t>
  </si>
  <si>
    <t>Muy mala</t>
  </si>
  <si>
    <t>Total</t>
  </si>
  <si>
    <t>Fuente: MIDEPLAN, División Social, Encuesta CASEN 2006 con factores de expansión en base a CENSO 2002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</si>
</sst>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3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10.421875" style="8" customWidth="1"/>
    <col min="2" max="2" width="11.28125" style="8" bestFit="1" customWidth="1"/>
    <col min="3" max="6" width="8.421875" style="8" bestFit="1" customWidth="1"/>
    <col min="7" max="7" width="10.421875" style="8" customWidth="1"/>
    <col min="8" max="16384" width="11.421875" style="8" customWidth="1"/>
  </cols>
  <sheetData>
    <row r="1" spans="1:7" s="4" customFormat="1" ht="12.75">
      <c r="A1" s="1" t="s">
        <v>0</v>
      </c>
      <c r="B1" s="2"/>
      <c r="C1" s="2"/>
      <c r="D1" s="2"/>
      <c r="E1" s="2"/>
      <c r="F1" s="2"/>
      <c r="G1" s="3"/>
    </row>
    <row r="2" spans="1:7" ht="29.25" customHeight="1">
      <c r="A2" s="5" t="s">
        <v>1</v>
      </c>
      <c r="B2" s="6"/>
      <c r="C2" s="6"/>
      <c r="D2" s="6"/>
      <c r="E2" s="6"/>
      <c r="F2" s="6"/>
      <c r="G2" s="7"/>
    </row>
    <row r="4" spans="1:7" ht="12.75">
      <c r="A4" s="9"/>
      <c r="B4" s="10"/>
      <c r="C4" s="11" t="s">
        <v>2</v>
      </c>
      <c r="D4" s="11"/>
      <c r="E4" s="11" t="s">
        <v>3</v>
      </c>
      <c r="F4" s="11"/>
      <c r="G4" s="12"/>
    </row>
    <row r="5" spans="2:7" ht="12.75">
      <c r="B5" s="13"/>
      <c r="C5" s="14" t="s">
        <v>4</v>
      </c>
      <c r="D5" s="14" t="s">
        <v>5</v>
      </c>
      <c r="E5" s="14" t="s">
        <v>4</v>
      </c>
      <c r="F5" s="14" t="s">
        <v>5</v>
      </c>
      <c r="G5" s="12"/>
    </row>
    <row r="6" spans="2:6" ht="12.75">
      <c r="B6" s="15" t="s">
        <v>6</v>
      </c>
      <c r="C6" s="16">
        <v>66734</v>
      </c>
      <c r="D6" s="17">
        <f aca="true" t="shared" si="0" ref="D6:D11">+C6/C$11*100</f>
        <v>15.959382899397104</v>
      </c>
      <c r="E6" s="16">
        <v>6253</v>
      </c>
      <c r="F6" s="17">
        <f aca="true" t="shared" si="1" ref="F6:F11">+E6/E$11*100</f>
        <v>26.132564359745903</v>
      </c>
    </row>
    <row r="7" spans="2:6" ht="12.75">
      <c r="B7" s="15" t="s">
        <v>7</v>
      </c>
      <c r="C7" s="16">
        <v>198596</v>
      </c>
      <c r="D7" s="17">
        <f t="shared" si="0"/>
        <v>47.49407507850073</v>
      </c>
      <c r="E7" s="16">
        <v>12688</v>
      </c>
      <c r="F7" s="17">
        <f t="shared" si="1"/>
        <v>53.02574389836175</v>
      </c>
    </row>
    <row r="8" spans="2:6" ht="12.75">
      <c r="B8" s="15" t="s">
        <v>8</v>
      </c>
      <c r="C8" s="16">
        <v>81715</v>
      </c>
      <c r="D8" s="17">
        <f t="shared" si="0"/>
        <v>19.542077106485966</v>
      </c>
      <c r="E8" s="16">
        <v>2097</v>
      </c>
      <c r="F8" s="17">
        <f t="shared" si="1"/>
        <v>8.763791374122368</v>
      </c>
    </row>
    <row r="9" spans="2:6" ht="12.75">
      <c r="B9" s="15" t="s">
        <v>9</v>
      </c>
      <c r="C9" s="16">
        <v>51098</v>
      </c>
      <c r="D9" s="17">
        <f t="shared" si="0"/>
        <v>12.220045964476778</v>
      </c>
      <c r="E9" s="16">
        <v>1217</v>
      </c>
      <c r="F9" s="17">
        <f t="shared" si="1"/>
        <v>5.086091608157807</v>
      </c>
    </row>
    <row r="10" spans="2:6" ht="12.75">
      <c r="B10" s="15" t="s">
        <v>10</v>
      </c>
      <c r="C10" s="16">
        <v>20006</v>
      </c>
      <c r="D10" s="17">
        <f t="shared" si="0"/>
        <v>4.784418951139426</v>
      </c>
      <c r="E10" s="16">
        <v>1673</v>
      </c>
      <c r="F10" s="17">
        <f t="shared" si="1"/>
        <v>6.991808759612169</v>
      </c>
    </row>
    <row r="11" spans="2:6" ht="12.75">
      <c r="B11" s="15" t="s">
        <v>11</v>
      </c>
      <c r="C11" s="16">
        <f>+C6+C7+C8+C9+C10</f>
        <v>418149</v>
      </c>
      <c r="D11" s="17">
        <f t="shared" si="0"/>
        <v>100</v>
      </c>
      <c r="E11" s="16">
        <f>+E6+E7+E8+E9+E10</f>
        <v>23928</v>
      </c>
      <c r="F11" s="17">
        <f t="shared" si="1"/>
        <v>100</v>
      </c>
    </row>
    <row r="12" spans="1:7" ht="26.25" customHeight="1">
      <c r="A12" s="18" t="s">
        <v>12</v>
      </c>
      <c r="B12" s="18"/>
      <c r="C12" s="18"/>
      <c r="D12" s="18"/>
      <c r="E12" s="18"/>
      <c r="F12" s="18"/>
      <c r="G12" s="18"/>
    </row>
  </sheetData>
  <mergeCells count="6">
    <mergeCell ref="A12:G12"/>
    <mergeCell ref="A1:G1"/>
    <mergeCell ref="A2:G2"/>
    <mergeCell ref="B4:B5"/>
    <mergeCell ref="C4:D4"/>
    <mergeCell ref="E4:F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Farias H.</dc:creator>
  <cp:keywords/>
  <dc:description/>
  <cp:lastModifiedBy>Sebastian Farias H.</cp:lastModifiedBy>
  <dcterms:created xsi:type="dcterms:W3CDTF">2008-04-09T15:24:42Z</dcterms:created>
  <dcterms:modified xsi:type="dcterms:W3CDTF">2008-04-09T15:24:58Z</dcterms:modified>
  <cp:category/>
  <cp:version/>
  <cp:contentType/>
  <cp:contentStatus/>
</cp:coreProperties>
</file>